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27648\Desktop\spr POPC\spr mc_pazdziernik_2021\kredyt z premią BGK\"/>
    </mc:Choice>
  </mc:AlternateContent>
  <xr:revisionPtr revIDLastSave="0" documentId="8_{C97A9261-AD74-44B6-A827-44CFC97D72D1}" xr6:coauthVersionLast="36" xr6:coauthVersionMax="36" xr10:uidLastSave="{00000000-0000-0000-0000-000000000000}"/>
  <bookViews>
    <workbookView xWindow="510" yWindow="285" windowWidth="19980" windowHeight="10635" xr2:uid="{74FB76CA-417A-45C3-A76C-317810D826FF}"/>
  </bookViews>
  <sheets>
    <sheet name="Dane finansowe" sheetId="1" r:id="rId1"/>
    <sheet name="Fundusz remontowy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5" i="1"/>
  <c r="A18" i="2"/>
  <c r="A19" i="2"/>
  <c r="A20" i="2"/>
  <c r="A21" i="2"/>
  <c r="A22" i="2"/>
</calcChain>
</file>

<file path=xl/sharedStrings.xml><?xml version="1.0" encoding="utf-8"?>
<sst xmlns="http://schemas.openxmlformats.org/spreadsheetml/2006/main" count="81" uniqueCount="69">
  <si>
    <t>Załącznik nr 2.1 do Instrukcji procesowania kredytu z premią termomodernizacyjną lub remontową</t>
  </si>
  <si>
    <t>Nazwa Wspólnoty Mieszkaniowej/Spółdzielni Mieszkaniowej</t>
  </si>
  <si>
    <t>REGON</t>
  </si>
  <si>
    <t>Dane finansowe za okres</t>
  </si>
  <si>
    <t>ostatni zamknięty rok obrachunkowy</t>
  </si>
  <si>
    <t>A</t>
  </si>
  <si>
    <t>Przychody Wspólnoty Mieszkaniowej/Spółdzielni Mieszkaniowej</t>
  </si>
  <si>
    <t>B</t>
  </si>
  <si>
    <t>Koszty Wspólnoty Mieszkaniowej/Spółdzielni Mieszkaniowej</t>
  </si>
  <si>
    <t>C</t>
  </si>
  <si>
    <t>Nadwyżka / Niedobór z poprzedniego roku</t>
  </si>
  <si>
    <t>D</t>
  </si>
  <si>
    <t>Nadwyżka / Niedobór na koniec bieżącego okresu (A-B+C)</t>
  </si>
  <si>
    <t>Budżet remontowy Wspólnoty Mieszkaniowej/Spółdzielni Mieszkaniowej</t>
  </si>
  <si>
    <t>Stan funduszu remontowego na początek okresu</t>
  </si>
  <si>
    <t>I</t>
  </si>
  <si>
    <t>Zwiększenie FR (w tym)</t>
  </si>
  <si>
    <t>Przeznaczenie nadwyżki z poprzedniego roku na FR</t>
  </si>
  <si>
    <t>Należne zaliczki na Fundusz remontowy</t>
  </si>
  <si>
    <t>Inne środki zwiększające FR (odsetki od środków na rachunku, odsetki od włascicieli)</t>
  </si>
  <si>
    <t>II</t>
  </si>
  <si>
    <t>Wykorzystanie Funduszu Remontowego (w tym)</t>
  </si>
  <si>
    <t>remonty</t>
  </si>
  <si>
    <t>obsługa kredytów</t>
  </si>
  <si>
    <t>spłata rat kredytowych wraz z odsetkami</t>
  </si>
  <si>
    <t>Stan funduszu remontowego na koniec okresu (A+I-II)</t>
  </si>
  <si>
    <t>Stan należności</t>
  </si>
  <si>
    <t>Z tytułu opłat za zarządzanie nieruchomością wspólną od członków Wspólnoty Mieszkaniowej/Spółdzielni Mieszkaniowej</t>
  </si>
  <si>
    <t>w tym należności przeterminowane ogółem</t>
  </si>
  <si>
    <t xml:space="preserve">        - w tym należności przeterminowane powyżej 3 miesięcy</t>
  </si>
  <si>
    <t>z tytułu najmu lokali użytkowych</t>
  </si>
  <si>
    <t>pozostałe należności</t>
  </si>
  <si>
    <t>w tym nalezności przeterminowane ogółem</t>
  </si>
  <si>
    <t>środki pieniężne</t>
  </si>
  <si>
    <t>w tym środki na rachunku funduszu remontowego (jeżeli jest prowadzony)</t>
  </si>
  <si>
    <t>Stan zobowiązań</t>
  </si>
  <si>
    <t>zobowiązania wobec włascicieli</t>
  </si>
  <si>
    <t>w tym zobowiązania krótkoterminowe</t>
  </si>
  <si>
    <t>przeterminowane</t>
  </si>
  <si>
    <t>zobowiązania wobec dostawców</t>
  </si>
  <si>
    <t>kredyty i pożyczki</t>
  </si>
  <si>
    <t>w tym krótkoterminowe (do 12 miesięcy)</t>
  </si>
  <si>
    <t>w tym długoterminowe (powyżej 12 miesięcy)</t>
  </si>
  <si>
    <t>FUNDUSZ REMONTOWY - zestawienie wpływów</t>
  </si>
  <si>
    <t>Powierzchnia lokali mieszkalnych objętych Funduszem Remontowym</t>
  </si>
  <si>
    <t xml:space="preserve">m. kw. </t>
  </si>
  <si>
    <t xml:space="preserve">Miesięczna stawka opłat na fundusz remontowy na 1m2 lokali mieszkalnych (w zł) </t>
  </si>
  <si>
    <t>Powierzchnia lokali użytkowych (wynajmowanych komercyjnie) objętych Funduszem Remontowym (jeżeli dotyczy)</t>
  </si>
  <si>
    <t xml:space="preserve">Miesięczna stawka opłat na fundusz remontowy na 1m2 lokali użytkowych (w zł) </t>
  </si>
  <si>
    <t>Powierzchnia komórek lokatorskich / inne</t>
  </si>
  <si>
    <t>OGÓŁEM</t>
  </si>
  <si>
    <t>Od osób fizycznych</t>
  </si>
  <si>
    <t>od osób prawnych*</t>
  </si>
  <si>
    <t>Inne pożytki</t>
  </si>
  <si>
    <t>lp</t>
  </si>
  <si>
    <t>miesiąc</t>
  </si>
  <si>
    <t xml:space="preserve"> kwota wymaganych wpływów (w PLN)</t>
  </si>
  <si>
    <t xml:space="preserve">kwota uiszczonych zaliczek  (w PLN)
</t>
  </si>
  <si>
    <t>kwota wymaganych wpływów (w PLN)</t>
  </si>
  <si>
    <t>kwota  wpłaconych środków (w PLN)</t>
  </si>
  <si>
    <t>należności przychodowe (w PLN)</t>
  </si>
  <si>
    <t>Saldo środków na funduszu remontowym wg stanu na dzień ………………………………………. wynosi  …………………………………………………..</t>
  </si>
  <si>
    <t>sporządził:</t>
  </si>
  <si>
    <t>za zarząd wspólnoty mieszkaniowej
za zarządcę nieruchomości</t>
  </si>
  <si>
    <t>data:</t>
  </si>
  <si>
    <t>…………………………………………………………..</t>
  </si>
  <si>
    <r>
      <rPr>
        <b/>
        <sz val="10"/>
        <color theme="1"/>
        <rFont val="Calibri"/>
        <family val="2"/>
        <charset val="238"/>
        <scheme val="minor"/>
      </rPr>
      <t xml:space="preserve">kwota wymaganych wpływów </t>
    </r>
    <r>
      <rPr>
        <sz val="10"/>
        <color theme="1"/>
        <rFont val="Calibri"/>
        <family val="2"/>
        <charset val="238"/>
        <scheme val="minor"/>
      </rPr>
      <t>-  iloczyn powierzchni lokali objętych obowiązkiem wnoszenia zaliczek na fundusz remontowy i stawki zaliczki na fundusz remontowy</t>
    </r>
  </si>
  <si>
    <r>
      <rPr>
        <b/>
        <sz val="10"/>
        <color theme="1"/>
        <rFont val="Calibri"/>
        <family val="2"/>
        <charset val="238"/>
        <scheme val="minor"/>
      </rPr>
      <t xml:space="preserve">kwota uiszczonych zaliczek </t>
    </r>
    <r>
      <rPr>
        <sz val="10"/>
        <color theme="1"/>
        <rFont val="Calibri"/>
        <family val="2"/>
        <charset val="238"/>
        <scheme val="minor"/>
      </rPr>
      <t>- kwota wpływów (wpłat) na rachunek bankowy wspólnoty w danym okresie z tytułu zaliczek na fundusz remontowy.</t>
    </r>
  </si>
  <si>
    <r>
      <t xml:space="preserve">Jako </t>
    </r>
    <r>
      <rPr>
        <b/>
        <sz val="10"/>
        <color theme="1"/>
        <rFont val="Calibri"/>
        <family val="2"/>
        <charset val="238"/>
        <scheme val="minor"/>
      </rPr>
      <t>osoby prawne</t>
    </r>
    <r>
      <rPr>
        <sz val="10"/>
        <color theme="1"/>
        <rFont val="Calibri"/>
        <family val="2"/>
        <charset val="238"/>
        <scheme val="minor"/>
      </rPr>
      <t xml:space="preserve"> należy traktować właścicieli lokali: gminę (miasto), w tym również jednostkę budżetową gminy - w przypadku komunalnych zasobów mieszkaniowych; albo przedsiębiorcę (przedsiębiorstwo państwowe, spółkę prawa handlowego) - w przypadku budynków z tzw. "mieszkaniami zakładowymi".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</si>
</sst>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0" xfId="0" applyFont="1" applyBorder="1"/>
    <xf numFmtId="0" fontId="2" fillId="0" borderId="13" xfId="0" applyFont="1" applyBorder="1"/>
    <xf numFmtId="0" fontId="3" fillId="0" borderId="1" xfId="0" applyFont="1" applyBorder="1"/>
    <xf numFmtId="0" fontId="2" fillId="0" borderId="1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3" fillId="0" borderId="11" xfId="0" applyFont="1" applyBorder="1"/>
    <xf numFmtId="0" fontId="2" fillId="0" borderId="12" xfId="0" applyFont="1" applyBorder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4" fillId="0" borderId="16" xfId="0" applyFont="1" applyBorder="1"/>
    <xf numFmtId="0" fontId="2" fillId="0" borderId="6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1" xfId="0" applyFont="1" applyBorder="1"/>
    <xf numFmtId="0" fontId="3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7" xfId="0" applyFont="1" applyBorder="1"/>
    <xf numFmtId="0" fontId="2" fillId="0" borderId="28" xfId="0" applyFont="1" applyBorder="1"/>
    <xf numFmtId="0" fontId="3" fillId="2" borderId="4" xfId="0" applyFont="1" applyFill="1" applyBorder="1"/>
    <xf numFmtId="0" fontId="3" fillId="0" borderId="29" xfId="0" applyFont="1" applyBorder="1"/>
    <xf numFmtId="0" fontId="3" fillId="2" borderId="30" xfId="0" applyFont="1" applyFill="1" applyBorder="1"/>
    <xf numFmtId="0" fontId="3" fillId="2" borderId="2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/>
    <xf numFmtId="0" fontId="2" fillId="2" borderId="2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0" fontId="3" fillId="2" borderId="24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center"/>
    </xf>
    <xf numFmtId="0" fontId="4" fillId="0" borderId="19" xfId="0" applyFont="1" applyBorder="1"/>
    <xf numFmtId="0" fontId="2" fillId="0" borderId="3" xfId="0" applyFont="1" applyBorder="1"/>
    <xf numFmtId="0" fontId="2" fillId="0" borderId="5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Normalny" xfId="0" builtinId="0"/>
    <cellStyle name="Normalny 3" xfId="2" xr:uid="{243163FD-3D70-4F60-908D-1DF35111797C}"/>
    <cellStyle name="Normalny 4" xfId="1" xr:uid="{38A92263-460E-4203-81B4-222C980F3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EEC53-1172-448C-AD7E-2E39BE6DAD19}">
  <dimension ref="A1:E45"/>
  <sheetViews>
    <sheetView showGridLines="0" tabSelected="1" workbookViewId="0" xr3:uid="{9578CC40-2BFD-5D5C-93F7-81EE549AF7BB}"/>
  </sheetViews>
  <sheetFormatPr defaultRowHeight="12.75"/>
  <cols>
    <col min="1" max="1" width="2.140625" style="1" bestFit="1" customWidth="1"/>
    <col min="2" max="2" width="75.85546875" style="1" customWidth="1"/>
    <col min="3" max="3" width="29.42578125" style="1" customWidth="1"/>
    <col min="4" max="4" width="14.5703125" style="1" customWidth="1"/>
    <col min="5" max="16384" width="9.140625" style="1"/>
  </cols>
  <sheetData>
    <row r="1" spans="1:5">
      <c r="A1" s="51" t="s">
        <v>0</v>
      </c>
    </row>
    <row r="3" spans="1:5" ht="13.5" thickBot="1"/>
    <row r="4" spans="1:5" ht="13.5" thickBot="1">
      <c r="B4" s="32" t="s">
        <v>1</v>
      </c>
      <c r="C4" s="30"/>
      <c r="D4" s="31"/>
      <c r="E4" s="2"/>
    </row>
    <row r="5" spans="1:5" ht="13.5" thickBot="1">
      <c r="B5" s="33" t="s">
        <v>2</v>
      </c>
      <c r="C5" s="46"/>
    </row>
    <row r="6" spans="1:5" ht="13.5" thickBot="1"/>
    <row r="7" spans="1:5" ht="26.25" thickBot="1">
      <c r="A7" s="34"/>
      <c r="B7" s="35" t="s">
        <v>3</v>
      </c>
      <c r="C7" s="45" t="s">
        <v>4</v>
      </c>
    </row>
    <row r="8" spans="1:5">
      <c r="A8" s="4" t="s">
        <v>5</v>
      </c>
      <c r="B8" s="5" t="s">
        <v>6</v>
      </c>
      <c r="C8" s="7"/>
    </row>
    <row r="9" spans="1:5">
      <c r="A9" s="4" t="s">
        <v>7</v>
      </c>
      <c r="B9" s="5" t="s">
        <v>8</v>
      </c>
      <c r="C9" s="7"/>
    </row>
    <row r="10" spans="1:5">
      <c r="A10" s="4" t="s">
        <v>9</v>
      </c>
      <c r="B10" s="6" t="s">
        <v>10</v>
      </c>
      <c r="C10" s="7"/>
    </row>
    <row r="11" spans="1:5" ht="13.5" thickBot="1">
      <c r="A11" s="8" t="s">
        <v>11</v>
      </c>
      <c r="B11" s="9" t="s">
        <v>12</v>
      </c>
      <c r="C11" s="10">
        <f>C8-C9+C10</f>
        <v>0</v>
      </c>
    </row>
    <row r="12" spans="1:5" ht="13.5" thickBot="1">
      <c r="A12" s="11"/>
      <c r="B12" s="12"/>
      <c r="C12" s="13"/>
    </row>
    <row r="13" spans="1:5">
      <c r="A13" s="3"/>
      <c r="B13" s="14" t="s">
        <v>13</v>
      </c>
      <c r="C13" s="15"/>
    </row>
    <row r="14" spans="1:5">
      <c r="A14" s="4" t="s">
        <v>5</v>
      </c>
      <c r="B14" s="16" t="s">
        <v>14</v>
      </c>
      <c r="C14" s="7"/>
    </row>
    <row r="15" spans="1:5">
      <c r="A15" s="4" t="s">
        <v>15</v>
      </c>
      <c r="B15" s="5" t="s">
        <v>16</v>
      </c>
      <c r="C15" s="7">
        <f>SUM(C16:C18)</f>
        <v>0</v>
      </c>
    </row>
    <row r="16" spans="1:5">
      <c r="A16" s="4"/>
      <c r="B16" s="6" t="s">
        <v>17</v>
      </c>
      <c r="C16" s="7"/>
    </row>
    <row r="17" spans="1:3">
      <c r="A17" s="4"/>
      <c r="B17" s="6" t="s">
        <v>18</v>
      </c>
      <c r="C17" s="7"/>
    </row>
    <row r="18" spans="1:3">
      <c r="A18" s="4"/>
      <c r="B18" s="17" t="s">
        <v>19</v>
      </c>
      <c r="C18" s="7"/>
    </row>
    <row r="19" spans="1:3">
      <c r="A19" s="4" t="s">
        <v>20</v>
      </c>
      <c r="B19" s="5" t="s">
        <v>21</v>
      </c>
      <c r="C19" s="7"/>
    </row>
    <row r="20" spans="1:3">
      <c r="A20" s="4"/>
      <c r="B20" s="6" t="s">
        <v>22</v>
      </c>
      <c r="C20" s="7"/>
    </row>
    <row r="21" spans="1:3">
      <c r="A21" s="4"/>
      <c r="B21" s="6" t="s">
        <v>23</v>
      </c>
      <c r="C21" s="7"/>
    </row>
    <row r="22" spans="1:3">
      <c r="A22" s="4"/>
      <c r="B22" s="6" t="s">
        <v>24</v>
      </c>
      <c r="C22" s="7"/>
    </row>
    <row r="23" spans="1:3" ht="13.5" thickBot="1">
      <c r="A23" s="8" t="s">
        <v>7</v>
      </c>
      <c r="B23" s="18" t="s">
        <v>25</v>
      </c>
      <c r="C23" s="10"/>
    </row>
    <row r="24" spans="1:3" ht="13.5" thickBot="1">
      <c r="A24" s="11"/>
      <c r="B24" s="47"/>
      <c r="C24" s="13"/>
    </row>
    <row r="25" spans="1:3">
      <c r="A25" s="3"/>
      <c r="B25" s="23" t="s">
        <v>26</v>
      </c>
      <c r="C25" s="15"/>
    </row>
    <row r="26" spans="1:3" ht="25.5">
      <c r="A26" s="4">
        <v>1</v>
      </c>
      <c r="B26" s="24" t="s">
        <v>27</v>
      </c>
      <c r="C26" s="7"/>
    </row>
    <row r="27" spans="1:3">
      <c r="A27" s="4"/>
      <c r="B27" s="6" t="s">
        <v>28</v>
      </c>
      <c r="C27" s="7"/>
    </row>
    <row r="28" spans="1:3">
      <c r="A28" s="4"/>
      <c r="B28" s="6" t="s">
        <v>29</v>
      </c>
      <c r="C28" s="7"/>
    </row>
    <row r="29" spans="1:3">
      <c r="A29" s="4">
        <v>2</v>
      </c>
      <c r="B29" s="5" t="s">
        <v>30</v>
      </c>
      <c r="C29" s="7"/>
    </row>
    <row r="30" spans="1:3">
      <c r="A30" s="4"/>
      <c r="B30" s="6" t="s">
        <v>28</v>
      </c>
      <c r="C30" s="7"/>
    </row>
    <row r="31" spans="1:3">
      <c r="A31" s="4">
        <v>3</v>
      </c>
      <c r="B31" s="5" t="s">
        <v>31</v>
      </c>
      <c r="C31" s="7"/>
    </row>
    <row r="32" spans="1:3">
      <c r="A32" s="4"/>
      <c r="B32" s="6" t="s">
        <v>32</v>
      </c>
      <c r="C32" s="7"/>
    </row>
    <row r="33" spans="1:3">
      <c r="A33" s="4"/>
      <c r="B33" s="5" t="s">
        <v>33</v>
      </c>
      <c r="C33" s="7"/>
    </row>
    <row r="34" spans="1:3" ht="13.5" thickBot="1">
      <c r="A34" s="8"/>
      <c r="B34" s="9" t="s">
        <v>34</v>
      </c>
      <c r="C34" s="10"/>
    </row>
    <row r="35" spans="1:3" ht="13.5" thickBot="1">
      <c r="A35" s="20"/>
      <c r="B35" s="21"/>
      <c r="C35" s="22"/>
    </row>
    <row r="36" spans="1:3">
      <c r="A36" s="3"/>
      <c r="B36" s="23" t="s">
        <v>35</v>
      </c>
      <c r="C36" s="15"/>
    </row>
    <row r="37" spans="1:3">
      <c r="A37" s="4"/>
      <c r="B37" s="5" t="s">
        <v>36</v>
      </c>
      <c r="C37" s="7"/>
    </row>
    <row r="38" spans="1:3">
      <c r="A38" s="4"/>
      <c r="B38" s="6" t="s">
        <v>37</v>
      </c>
      <c r="C38" s="7"/>
    </row>
    <row r="39" spans="1:3">
      <c r="A39" s="4"/>
      <c r="B39" s="6" t="s">
        <v>38</v>
      </c>
      <c r="C39" s="7"/>
    </row>
    <row r="40" spans="1:3">
      <c r="A40" s="4"/>
      <c r="B40" s="5" t="s">
        <v>39</v>
      </c>
      <c r="C40" s="7"/>
    </row>
    <row r="41" spans="1:3">
      <c r="A41" s="4"/>
      <c r="B41" s="6" t="s">
        <v>37</v>
      </c>
      <c r="C41" s="7"/>
    </row>
    <row r="42" spans="1:3">
      <c r="A42" s="4"/>
      <c r="B42" s="6" t="s">
        <v>38</v>
      </c>
      <c r="C42" s="7"/>
    </row>
    <row r="43" spans="1:3">
      <c r="A43" s="4"/>
      <c r="B43" s="5" t="s">
        <v>40</v>
      </c>
      <c r="C43" s="7"/>
    </row>
    <row r="44" spans="1:3">
      <c r="A44" s="4"/>
      <c r="B44" s="6" t="s">
        <v>41</v>
      </c>
      <c r="C44" s="7"/>
    </row>
    <row r="45" spans="1:3" ht="13.5" thickBot="1">
      <c r="A45" s="8"/>
      <c r="B45" s="9" t="s">
        <v>42</v>
      </c>
      <c r="C45" s="10"/>
    </row>
  </sheetData>
  <pageMargins left="0.7" right="0.7" top="0.75" bottom="0.75" header="0.3" footer="0.3"/>
  <pageSetup paperSize="9"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3C6D7-EC58-4A1F-851D-6BEED62C8B1E}">
  <dimension ref="A1:I41"/>
  <sheetViews>
    <sheetView showGridLines="0" zoomScale="90" zoomScaleNormal="90" workbookViewId="0" xr3:uid="{31723E0B-B33A-5717-8A69-3E4E566202EA}">
      <selection activeCell="E6" sqref="E6"/>
    </sheetView>
  </sheetViews>
  <sheetFormatPr defaultRowHeight="12.75"/>
  <cols>
    <col min="1" max="1" width="5.7109375" style="1" customWidth="1"/>
    <col min="2" max="2" width="24.28515625" style="1" customWidth="1"/>
    <col min="3" max="3" width="23" style="1" customWidth="1"/>
    <col min="4" max="4" width="23.28515625" style="1" customWidth="1"/>
    <col min="5" max="5" width="26.5703125" style="1" customWidth="1"/>
    <col min="6" max="6" width="22" style="1" customWidth="1"/>
    <col min="7" max="7" width="23.28515625" style="1" customWidth="1"/>
    <col min="8" max="8" width="23.5703125" style="1" customWidth="1"/>
    <col min="9" max="9" width="19.85546875" style="1" customWidth="1"/>
    <col min="10" max="16384" width="9.140625" style="1"/>
  </cols>
  <sheetData>
    <row r="1" spans="1:9">
      <c r="A1" s="51" t="s">
        <v>0</v>
      </c>
    </row>
    <row r="3" spans="1:9">
      <c r="A3" s="2" t="s">
        <v>43</v>
      </c>
    </row>
    <row r="4" spans="1:9" ht="13.5" thickBot="1"/>
    <row r="5" spans="1:9" ht="15.75" customHeight="1" thickBot="1">
      <c r="A5" s="2" t="s">
        <v>1</v>
      </c>
      <c r="B5" s="2"/>
      <c r="C5" s="2"/>
      <c r="F5" s="48"/>
      <c r="G5" s="49"/>
    </row>
    <row r="6" spans="1:9" ht="13.5" thickBot="1">
      <c r="A6" s="2" t="s">
        <v>2</v>
      </c>
      <c r="B6" s="2"/>
      <c r="C6" s="2"/>
      <c r="F6" s="25"/>
      <c r="G6" s="26"/>
    </row>
    <row r="7" spans="1:9" ht="13.5" thickBot="1">
      <c r="A7" s="1" t="s">
        <v>44</v>
      </c>
      <c r="F7" s="27"/>
      <c r="G7" s="1" t="s">
        <v>45</v>
      </c>
    </row>
    <row r="8" spans="1:9" ht="13.5" thickBot="1">
      <c r="A8" s="1" t="s">
        <v>46</v>
      </c>
      <c r="F8" s="27"/>
    </row>
    <row r="9" spans="1:9" ht="13.5" thickBot="1">
      <c r="A9" s="1" t="s">
        <v>47</v>
      </c>
      <c r="F9" s="27"/>
      <c r="G9" s="1" t="s">
        <v>45</v>
      </c>
    </row>
    <row r="10" spans="1:9" ht="13.5" thickBot="1">
      <c r="A10" s="1" t="s">
        <v>48</v>
      </c>
      <c r="F10" s="27"/>
    </row>
    <row r="11" spans="1:9" ht="13.5" thickBot="1">
      <c r="A11" s="1" t="s">
        <v>49</v>
      </c>
      <c r="F11" s="27"/>
      <c r="G11" s="1" t="s">
        <v>45</v>
      </c>
    </row>
    <row r="14" spans="1:9" ht="13.5" thickBot="1"/>
    <row r="15" spans="1:9" ht="13.5" thickBot="1">
      <c r="A15" s="43"/>
      <c r="B15" s="37"/>
      <c r="C15" s="54" t="s">
        <v>50</v>
      </c>
      <c r="D15" s="55"/>
      <c r="E15" s="54" t="s">
        <v>51</v>
      </c>
      <c r="F15" s="55"/>
      <c r="G15" s="54" t="s">
        <v>52</v>
      </c>
      <c r="H15" s="56"/>
      <c r="I15" s="38" t="s">
        <v>53</v>
      </c>
    </row>
    <row r="16" spans="1:9" s="36" customFormat="1" ht="63" customHeight="1" thickBot="1">
      <c r="A16" s="44" t="s">
        <v>54</v>
      </c>
      <c r="B16" s="39" t="s">
        <v>55</v>
      </c>
      <c r="C16" s="40" t="s">
        <v>56</v>
      </c>
      <c r="D16" s="40" t="s">
        <v>57</v>
      </c>
      <c r="E16" s="40" t="s">
        <v>58</v>
      </c>
      <c r="F16" s="40" t="s">
        <v>59</v>
      </c>
      <c r="G16" s="40" t="s">
        <v>58</v>
      </c>
      <c r="H16" s="41" t="s">
        <v>59</v>
      </c>
      <c r="I16" s="42" t="s">
        <v>60</v>
      </c>
    </row>
    <row r="17" spans="1:9">
      <c r="A17" s="19">
        <v>1</v>
      </c>
      <c r="B17" s="19"/>
      <c r="C17" s="19"/>
      <c r="D17" s="19"/>
      <c r="E17" s="19"/>
      <c r="F17" s="19"/>
      <c r="G17" s="19"/>
      <c r="H17" s="28"/>
      <c r="I17" s="19"/>
    </row>
    <row r="18" spans="1:9">
      <c r="A18" s="6">
        <f>+A17+1</f>
        <v>2</v>
      </c>
      <c r="B18" s="6"/>
      <c r="C18" s="6"/>
      <c r="D18" s="6"/>
      <c r="E18" s="6"/>
      <c r="F18" s="6"/>
      <c r="G18" s="6"/>
      <c r="H18" s="29"/>
      <c r="I18" s="6"/>
    </row>
    <row r="19" spans="1:9">
      <c r="A19" s="6">
        <f t="shared" ref="A19:A22" si="0">+A18+1</f>
        <v>3</v>
      </c>
      <c r="B19" s="6"/>
      <c r="C19" s="6"/>
      <c r="D19" s="6"/>
      <c r="E19" s="6"/>
      <c r="F19" s="6"/>
      <c r="G19" s="6"/>
      <c r="H19" s="29"/>
      <c r="I19" s="6"/>
    </row>
    <row r="20" spans="1:9">
      <c r="A20" s="6">
        <f t="shared" si="0"/>
        <v>4</v>
      </c>
      <c r="B20" s="6"/>
      <c r="C20" s="6"/>
      <c r="D20" s="6"/>
      <c r="E20" s="6"/>
      <c r="F20" s="6"/>
      <c r="G20" s="6"/>
      <c r="H20" s="29"/>
      <c r="I20" s="6"/>
    </row>
    <row r="21" spans="1:9">
      <c r="A21" s="6">
        <f t="shared" si="0"/>
        <v>5</v>
      </c>
      <c r="B21" s="6"/>
      <c r="C21" s="6"/>
      <c r="D21" s="6"/>
      <c r="E21" s="6"/>
      <c r="F21" s="6"/>
      <c r="G21" s="6"/>
      <c r="H21" s="29"/>
      <c r="I21" s="6"/>
    </row>
    <row r="22" spans="1:9">
      <c r="A22" s="6">
        <f t="shared" si="0"/>
        <v>6</v>
      </c>
      <c r="B22" s="6"/>
      <c r="C22" s="6"/>
      <c r="D22" s="6"/>
      <c r="E22" s="6"/>
      <c r="F22" s="6"/>
      <c r="G22" s="6"/>
      <c r="H22" s="29"/>
      <c r="I22" s="6"/>
    </row>
    <row r="27" spans="1:9" ht="15.75">
      <c r="B27" s="50" t="s">
        <v>61</v>
      </c>
      <c r="C27" s="50"/>
      <c r="D27" s="50"/>
      <c r="E27" s="50"/>
      <c r="F27" s="50"/>
    </row>
    <row r="30" spans="1:9" ht="32.25" customHeight="1">
      <c r="B30" s="1" t="s">
        <v>62</v>
      </c>
      <c r="F30" s="52" t="s">
        <v>63</v>
      </c>
      <c r="G30" s="52"/>
      <c r="H30" s="52"/>
    </row>
    <row r="31" spans="1:9" ht="35.25" customHeight="1">
      <c r="B31" s="1" t="s">
        <v>64</v>
      </c>
      <c r="F31" s="1" t="s">
        <v>65</v>
      </c>
    </row>
    <row r="34" spans="2:7">
      <c r="B34" s="1" t="s">
        <v>66</v>
      </c>
    </row>
    <row r="35" spans="2:7">
      <c r="B35" s="1" t="s">
        <v>67</v>
      </c>
    </row>
    <row r="36" spans="2:7">
      <c r="B36" s="52" t="s">
        <v>68</v>
      </c>
      <c r="C36" s="52"/>
      <c r="D36" s="52"/>
      <c r="E36" s="52"/>
      <c r="F36" s="52"/>
      <c r="G36" s="52"/>
    </row>
    <row r="37" spans="2:7">
      <c r="B37" s="52"/>
      <c r="C37" s="53"/>
      <c r="D37" s="53"/>
      <c r="E37" s="53"/>
      <c r="F37" s="53"/>
      <c r="G37" s="53"/>
    </row>
    <row r="38" spans="2:7">
      <c r="B38" s="53"/>
      <c r="C38" s="53"/>
      <c r="D38" s="53"/>
      <c r="E38" s="53"/>
      <c r="F38" s="53"/>
      <c r="G38" s="53"/>
    </row>
    <row r="39" spans="2:7">
      <c r="B39" s="53"/>
      <c r="C39" s="53"/>
      <c r="D39" s="53"/>
      <c r="E39" s="53"/>
      <c r="F39" s="53"/>
      <c r="G39" s="53"/>
    </row>
    <row r="40" spans="2:7" ht="76.5" customHeight="1">
      <c r="B40" s="53"/>
      <c r="C40" s="53"/>
      <c r="D40" s="53"/>
      <c r="E40" s="53"/>
      <c r="F40" s="53"/>
      <c r="G40" s="53"/>
    </row>
    <row r="41" spans="2:7" ht="39.75" customHeight="1">
      <c r="B41" s="53"/>
      <c r="C41" s="53"/>
      <c r="D41" s="53"/>
      <c r="E41" s="53"/>
      <c r="F41" s="53"/>
      <c r="G41" s="53"/>
    </row>
  </sheetData>
  <mergeCells count="6">
    <mergeCell ref="B37:G41"/>
    <mergeCell ref="C15:D15"/>
    <mergeCell ref="E15:F15"/>
    <mergeCell ref="G15:H15"/>
    <mergeCell ref="B36:G36"/>
    <mergeCell ref="F30:H30"/>
  </mergeCells>
  <pageMargins left="0.7" right="0.7" top="0.75" bottom="0.75" header="0.3" footer="0.3"/>
  <pageSetup paperSize="9" orientation="portrait" verticalDpi="599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78F588415F6524B8645B9E5FA8C9FA3" ma:contentTypeVersion="89" ma:contentTypeDescription="Utwórz nowy dokument." ma:contentTypeScope="" ma:versionID="e5c370a0f85f0276cfb59741bfe18aed">
  <xsd:schema xmlns:xsd="http://www.w3.org/2001/XMLSchema" xmlns:xs="http://www.w3.org/2001/XMLSchema" xmlns:p="http://schemas.microsoft.com/office/2006/metadata/properties" xmlns:ns1="c0312ff2-4f3c-46bf-91c6-594f7a0322a3" xmlns:ns2="2676f51c-0ab9-4592-b176-860d26b97152" xmlns:ns3="http://schemas.microsoft.com/sharepoint/v3" targetNamespace="http://schemas.microsoft.com/office/2006/metadata/properties" ma:root="true" ma:fieldsID="6d10c55bee2bc24ff99113420eb10b24" ns1:_="" ns2:_="" ns3:_="">
    <xsd:import namespace="c0312ff2-4f3c-46bf-91c6-594f7a0322a3"/>
    <xsd:import namespace="2676f51c-0ab9-4592-b176-860d26b97152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Tytuł_x0020_dokumentu" minOccurs="0"/>
                <xsd:element ref="ns1:Rocznik" minOccurs="0"/>
                <xsd:element ref="ns2:Organ_wprowadzajacy" minOccurs="0"/>
                <xsd:element ref="ns2:Jednostka_organizacyjna_wlasciciela" minOccurs="0"/>
                <xsd:element ref="ns2:Wlasciciel" minOccurs="0"/>
                <xsd:element ref="ns2:Obowiazujacy" minOccurs="0"/>
                <xsd:element ref="ns2:DostepnoscRegulacji1" minOccurs="0"/>
                <xsd:element ref="ns1:Tagi" minOccurs="0"/>
                <xsd:element ref="ns2:Historia_zmian" minOccurs="0"/>
                <xsd:element ref="ns1:Uchylone_x0020_przez0" minOccurs="0"/>
                <xsd:element ref="ns2:WeryfikacjaWlascicielaRegulacji" minOccurs="0"/>
                <xsd:element ref="ns1:Uzasadnienie" minOccurs="0"/>
                <xsd:element ref="ns1:l5o9" minOccurs="0"/>
                <xsd:element ref="ns1:WlascicielTekst" minOccurs="0"/>
                <xsd:element ref="ns2:DataWejsciaWZycie" minOccurs="0"/>
                <xsd:element ref="ns2:DataWygasniecia" minOccurs="0"/>
                <xsd:element ref="ns2:OsobaProcesujaca" minOccurs="0"/>
                <xsd:element ref="ns2:RodzajDokumentu" minOccurs="0"/>
                <xsd:element ref="ns2:_dlc_DocId" minOccurs="0"/>
                <xsd:element ref="ns2:_dlc_DocIdUrl" minOccurs="0"/>
                <xsd:element ref="ns2:_dlc_DocIdPersistId" minOccurs="0"/>
                <xsd:element ref="ns3:_dlc_Exempt" minOccurs="0"/>
                <xsd:element ref="ns2:SharedWithUsers" minOccurs="0"/>
                <xsd:element ref="ns2:SharedWithDetails" minOccurs="0"/>
                <xsd:element ref="ns2:Dostepnosc" minOccurs="0"/>
                <xsd:element ref="ns2:UtworzonePrzezTekst" minOccurs="0"/>
                <xsd:element ref="ns2:ZmodyfikowanePrzezTekst" minOccurs="0"/>
                <xsd:element ref="ns1:Obowi_x0105_zuj_x0105_ca_x0020__x002d__x0020_Decyzje_x0020_i_x0020_zarz_x0105_dzenia" minOccurs="0"/>
                <xsd:element ref="ns1:Wygasajaca_x0020__x002d__x0020_Decyzje_x0020_i_x0020_zarz_x0105_dzenia" minOccurs="0"/>
                <xsd:element ref="ns1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2ff2-4f3c-46bf-91c6-594f7a0322a3" elementFormDefault="qualified">
    <xsd:import namespace="http://schemas.microsoft.com/office/2006/documentManagement/types"/>
    <xsd:import namespace="http://schemas.microsoft.com/office/infopath/2007/PartnerControls"/>
    <xsd:element name="Tytuł_x0020_dokumentu" ma:index="0" nillable="true" ma:displayName="Tytuł dokumentu" ma:indexed="true" ma:internalName="Tytu_x0142__x0020_dokumentu" ma:readOnly="false">
      <xsd:simpleType>
        <xsd:restriction base="dms:Text">
          <xsd:maxLength value="255"/>
        </xsd:restriction>
      </xsd:simpleType>
    </xsd:element>
    <xsd:element name="Rocznik" ma:index="1" nillable="true" ma:displayName="Rok aktu" ma:internalName="Rocznik" ma:readOnly="false">
      <xsd:simpleType>
        <xsd:restriction base="dms:Text">
          <xsd:maxLength value="255"/>
        </xsd:restriction>
      </xsd:simpleType>
    </xsd:element>
    <xsd:element name="Tagi" ma:index="7" nillable="true" ma:displayName="Tagi" ma:internalName="Tagi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waryjne"/>
                    <xsd:enumeration value="bezpieczeństwo, kontrola wewnętrzna, compliance"/>
                    <xsd:enumeration value="BM"/>
                    <xsd:enumeration value="czasowe"/>
                    <xsd:enumeration value="druki"/>
                    <xsd:enumeration value="finanse i rachunkowość"/>
                    <xsd:enumeration value="IT i jakość danych"/>
                    <xsd:enumeration value="kb"/>
                    <xsd:enumeration value="ki"/>
                    <xsd:enumeration value="oddziały zagraniczne"/>
                    <xsd:enumeration value="operacje"/>
                    <xsd:enumeration value="organizacyjne"/>
                    <xsd:enumeration value="pracownicy"/>
                    <xsd:enumeration value="reklamacje"/>
                    <xsd:enumeration value="ryzyko kredytowe"/>
                    <xsd:enumeration value="ryzyko operacyjne"/>
                    <xsd:enumeration value="ryzyko rynkowe"/>
                    <xsd:enumeration value="własna działalność"/>
                  </xsd:restriction>
                </xsd:simpleType>
              </xsd:element>
            </xsd:sequence>
          </xsd:extension>
        </xsd:complexContent>
      </xsd:complexType>
    </xsd:element>
    <xsd:element name="Uchylone_x0020_przez0" ma:index="9" nillable="true" ma:displayName="Uchylone przez" ma:internalName="Uchylone_x0020_przez0" ma:readOnly="false">
      <xsd:simpleType>
        <xsd:restriction base="dms:Note"/>
      </xsd:simpleType>
    </xsd:element>
    <xsd:element name="Uzasadnienie" ma:index="11" nillable="true" ma:displayName="Uzasadnienie" ma:internalName="Uzasadnienie" ma:readOnly="false">
      <xsd:simpleType>
        <xsd:restriction base="dms:Text">
          <xsd:maxLength value="255"/>
        </xsd:restriction>
      </xsd:simpleType>
    </xsd:element>
    <xsd:element name="l5o9" ma:index="12" nillable="true" ma:displayName="Tekst" ma:internalName="l5o9" ma:readOnly="false">
      <xsd:simpleType>
        <xsd:restriction base="dms:Text"/>
      </xsd:simpleType>
    </xsd:element>
    <xsd:element name="WlascicielTekst" ma:index="13" nillable="true" ma:displayName="Właściciel - weryfikacja" ma:description="Pole posiada informację o właścicielu po przeniesieniu z Bazy regulacji BAR" ma:internalName="WlascicielTekst" ma:readOnly="false">
      <xsd:simpleType>
        <xsd:restriction base="dms:Text">
          <xsd:maxLength value="255"/>
        </xsd:restriction>
      </xsd:simpleType>
    </xsd:element>
    <xsd:element name="Obowi_x0105_zuj_x0105_ca_x0020__x002d__x0020_Decyzje_x0020_i_x0020_zarz_x0105_dzenia" ma:index="36" nillable="true" ma:displayName="Obowiązująca - Decyzje i zarządzenia" ma:internalName="Obowi_x0105_zuj_x0105_ca_x0020__x002d__x0020_Decyzje_x0020_i_x0020_zarz_x0105_dzeni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Wygasajaca_x0020__x002d__x0020_Decyzje_x0020_i_x0020_zarz_x0105_dzenia" ma:index="37" nillable="true" ma:displayName="Wygasajaca - Decyzje i zarządzenia" ma:internalName="Wygasajaca_x0020__x002d__x0020_Decyzje_x0020_i_x0020_zarz_x0105_dzenia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CDateCreated" ma:index="39" nillable="true" ma:displayName="Data podjęcia" ma:description="Data utworzenia tego zasobu" ma:format="DateOnly" ma:hidden="true" ma:internalName="Data_x0020_utworzenia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76f51c-0ab9-4592-b176-860d26b97152" elementFormDefault="qualified">
    <xsd:import namespace="http://schemas.microsoft.com/office/2006/documentManagement/types"/>
    <xsd:import namespace="http://schemas.microsoft.com/office/infopath/2007/PartnerControls"/>
    <xsd:element name="Organ_wprowadzajacy" ma:index="2" nillable="true" ma:displayName="Organ wprowadzający" ma:internalName="Organ_wprowadzajacy" ma:readOnly="false">
      <xsd:simpleType>
        <xsd:restriction base="dms:Text"/>
      </xsd:simpleType>
    </xsd:element>
    <xsd:element name="Jednostka_organizacyjna_wlasciciela" ma:index="3" nillable="true" ma:displayName="Jednostka organizacyjna właściciela" ma:internalName="Jednostka_organizacyjna_wlasciciela" ma:readOnly="false">
      <xsd:simpleType>
        <xsd:restriction base="dms:Text"/>
      </xsd:simpleType>
    </xsd:element>
    <xsd:element name="Wlasciciel" ma:index="4" nillable="true" ma:displayName="Właściciel" ma:SearchPeopleOnly="false" ma:SharePointGroup="0" ma:internalName="Wlasciciel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bowiazujacy" ma:index="5" nillable="true" ma:displayName="Obowiązujący" ma:default="1" ma:indexed="true" ma:internalName="Obowiazujacy" ma:readOnly="false">
      <xsd:simpleType>
        <xsd:restriction base="dms:Boolean"/>
      </xsd:simpleType>
    </xsd:element>
    <xsd:element name="DostepnoscRegulacji1" ma:index="6" nillable="true" ma:displayName="Dostępność Regulacji" ma:default="ogólnodostępny" ma:format="Dropdown" ma:internalName="DostepnoscRegulacji1">
      <xsd:simpleType>
        <xsd:restriction base="dms:Choice">
          <xsd:enumeration value="ogólnodostępny"/>
          <xsd:enumeration value="o ograniczonym dostępie"/>
          <xsd:enumeration value="poufny"/>
        </xsd:restriction>
      </xsd:simpleType>
    </xsd:element>
    <xsd:element name="Historia_zmian" ma:index="8" nillable="true" ma:displayName="Historia zmian" ma:internalName="Historia_zmian" ma:readOnly="false">
      <xsd:simpleType>
        <xsd:restriction base="dms:Note"/>
      </xsd:simpleType>
    </xsd:element>
    <xsd:element name="WeryfikacjaWlascicielaRegulacji" ma:index="10" nillable="true" ma:displayName="Weryfikacja właściciela regulacji" ma:format="RadioButtons" ma:internalName="WeryfikacjaWlascicielaRegulacji">
      <xsd:simpleType>
        <xsd:restriction base="dms:Choice">
          <xsd:enumeration value="Tak"/>
          <xsd:enumeration value="Nie"/>
        </xsd:restriction>
      </xsd:simpleType>
    </xsd:element>
    <xsd:element name="DataWejsciaWZycie" ma:index="14" nillable="true" ma:displayName="Data wejścia w życie" ma:format="DateOnly" ma:internalName="DataWejsciaWZycie">
      <xsd:simpleType>
        <xsd:restriction base="dms:DateTime"/>
      </xsd:simpleType>
    </xsd:element>
    <xsd:element name="DataWygasniecia" ma:index="15" nillable="true" ma:displayName="Data wygaśnięcia" ma:format="DateOnly" ma:internalName="DataWygasniecia">
      <xsd:simpleType>
        <xsd:restriction base="dms:DateTime"/>
      </xsd:simpleType>
    </xsd:element>
    <xsd:element name="OsobaProcesujaca" ma:index="16" nillable="true" ma:displayName="Osoba procesująca" ma:list="UserInfo" ma:SharePointGroup="0" ma:internalName="OsobaProcesujac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dzajDokumentu" ma:index="17" nillable="true" ma:displayName="RodzajDokumentu" ma:format="Dropdown" ma:internalName="RodzajDokumentu">
      <xsd:simpleType>
        <xsd:restriction base="dms:Choice">
          <xsd:enumeration value="-"/>
          <xsd:enumeration value="Graficzne odwzorowanie struktury organizacyjnej"/>
          <xsd:enumeration value="Karta Produktu Kredyt Gotówkowy „Czyste Powietrze”"/>
          <xsd:enumeration value="Karta Produktu pożyczka gotówkowa/kredyt konsolidacyjny"/>
          <xsd:enumeration value="Regulamin Faktoringu"/>
          <xsd:enumeration value="Regulamin Kantoru Walutowego KI"/>
          <xsd:enumeration value="Regulamin kart debetowych KB"/>
          <xsd:enumeration value="Regulamin Kart Kredytowych KB"/>
          <xsd:enumeration value="Regulamin kart płatniczych KI"/>
          <xsd:enumeration value="Regulamin korzystania z kanałów elektronicznych KB"/>
          <xsd:enumeration value="Regulamin korzystania z kanałów elektronicznych KI"/>
          <xsd:enumeration value="Regulamin korzyści do Konta Jakże Osobistego"/>
          <xsd:enumeration value="Regulamin Organizacyjny Centrali"/>
          <xsd:enumeration value="Regulamin prowadzenia rachunków rozliczeniowych i lokat KB"/>
          <xsd:enumeration value="Regulamin rachunków oszczędnościowo-rozliczeniowych, oszczędnościowych, terminowych lokat oszczędnościowych"/>
          <xsd:enumeration value="Regulamin Świadczenia Usług Kredytowych KB"/>
          <xsd:enumeration value="Szczegółowe zasady ustalania wysokości oprocentowania Megahipoteki"/>
          <xsd:enumeration value="Szczegółowe zasady ustalania wysokości oprocentowania pożyczek KI"/>
          <xsd:enumeration value="Tabela oprocentowania KB"/>
          <xsd:enumeration value="Tabela oprocentowania KI"/>
          <xsd:enumeration value="TOiP - Kredyt gotówkowy „Czyste Powietrze”"/>
          <xsd:enumeration value="TOiP KB iKonto Biznes"/>
          <xsd:enumeration value="TOiP KB Klienci nieprowadzący ksiąg rachunkowych"/>
          <xsd:enumeration value="TOiP KB Klienci prowadzący księgi rachunkowe"/>
          <xsd:enumeration value="TOiP KB Rachunek 4x4"/>
          <xsd:enumeration value="TOiP KB Rachunek Plan Biznes"/>
          <xsd:enumeration value="TOiP KI  - część dotycząca rachunków i kredytów odnawialnych"/>
          <xsd:enumeration value="TOiP KI - część dotycząca pożyczek/kredytów"/>
          <xsd:enumeration value="TOPiO KB Kantoru Walutowego"/>
          <xsd:enumeration value="TOPiO KI Kantoru Walutowego"/>
          <xsd:enumeration value="Zasady ustalania prowizji dla pożyczek KI"/>
        </xsd:restriction>
      </xsd:simpleType>
    </xsd:element>
    <xsd:element name="_dlc_DocId" ma:index="19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20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Identyfikator trwały" ma:description="Zachowaj identyfikator podczas dodawania." ma:hidden="true" ma:internalName="_dlc_DocIdPersistId" ma:readOnly="true">
      <xsd:simpleType>
        <xsd:restriction base="dms:Boolean"/>
      </xsd:simpleType>
    </xsd:element>
    <xsd:element name="SharedWithUsers" ma:index="28" nillable="true" ma:displayName="Udostępnianie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Dostepnosc" ma:index="31" nillable="true" ma:displayName="Dostępność" ma:hidden="true" ma:internalName="Dostepnosc" ma:readOnly="false">
      <xsd:simpleType>
        <xsd:restriction base="dms:Note"/>
      </xsd:simpleType>
    </xsd:element>
    <xsd:element name="UtworzonePrzezTekst" ma:index="32" nillable="true" ma:displayName="Utworzone Przez - Weryfikacja" ma:hidden="true" ma:internalName="UtworzonePrzezTekst" ma:readOnly="false">
      <xsd:simpleType>
        <xsd:restriction base="dms:Text">
          <xsd:maxLength value="255"/>
        </xsd:restriction>
      </xsd:simpleType>
    </xsd:element>
    <xsd:element name="ZmodyfikowanePrzezTekst" ma:index="33" nillable="true" ma:displayName="Zmodyfikowane Przez - Weryfikacja" ma:hidden="true" ma:internalName="ZmodyfikowanePrzezTekst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6" nillable="true" ma:displayName="Wyklucz z zasad" ma:hidden="true" ma:internalName="_dlc_Exempt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Typ zawartości"/>
        <xsd:element ref="dc:title" minOccurs="0" maxOccurs="1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/>
</file>

<file path=customXml/item4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Audit" staticId="0x010100878F588415F6524B8645B9E5FA8C9FA3|8138272" UniqueId="ab3bc754-8dc2-4ff4-9ce6-64a3195791f1">
      <p:Name>Inspekcja</p:Name>
      <p:Description>Poddaje inspekcji akcje użytkowników dotyczące dokumentów oraz elementów listy i zapisuje je w dzienniku inspekcji.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5.xml><?xml version="1.0" encoding="utf-8"?>
<?mso-contentType ?>
<FormUrls xmlns="http://schemas.microsoft.com/sharepoint/v3/contenttype/forms/url">
  <Display>Decyzje i zarzdzenia/Forms/PodgladZalacznikaRegulacji.aspx</Display>
</FormUrl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676f51c-0ab9-4592-b176-860d26b97152">VV2T3UPRNVUH-1098101612-135</_dlc_DocId>
    <_dlc_DocIdUrl xmlns="2676f51c-0ab9-4592-b176-860d26b97152">
      <Url>https://sharepoint.alior.corp/ab/ZIFPU/_layouts/15/DocIdRedir.aspx?ID=VV2T3UPRNVUH-1098101612-135</Url>
      <Description>VV2T3UPRNVUH-1098101612-135</Description>
    </_dlc_DocIdUrl>
    <DostepnoscRegulacji1 xmlns="2676f51c-0ab9-4592-b176-860d26b97152">ogólnodostępny</DostepnoscRegulacji1>
    <Organ_wprowadzajacy xmlns="2676f51c-0ab9-4592-b176-860d26b97152">Dyrektor Departamentu Produktów Kredytowych KB</Organ_wprowadzajacy>
    <Uchylone_x0020_przez0 xmlns="c0312ff2-4f3c-46bf-91c6-594f7a0322a3" xsi:nil="true"/>
    <WeryfikacjaWlascicielaRegulacji xmlns="2676f51c-0ab9-4592-b176-860d26b97152" xsi:nil="true"/>
    <Tagi xmlns="c0312ff2-4f3c-46bf-91c6-594f7a0322a3"/>
    <l5o9 xmlns="c0312ff2-4f3c-46bf-91c6-594f7a0322a3" xsi:nil="true"/>
    <Dostepnosc xmlns="2676f51c-0ab9-4592-b176-860d26b97152" xsi:nil="true"/>
    <Obowiazujacy xmlns="2676f51c-0ab9-4592-b176-860d26b97152">true</Obowiazujacy>
    <Historia_zmian xmlns="2676f51c-0ab9-4592-b176-860d26b97152">&lt;div class="ExternalClassBF02D5F56159408881C4E6507BE4BF73"&gt;&lt;p&gt;​&lt;a href="/decyzjekomitetowbanku/Forms/Zestaw%20dokument%c3%b3w/docsethomepage.aspx?ID=8691&amp;amp;FolderCTID=0x0120D52000AB9E4DF487440344A8113526B7E60D5B&amp;amp;List=23bff3b8-76fa-49ea-b4a9-c8b388f93ae5&amp;amp;RootFolder=/decyzjekomitetowbanku/Decyzja%20Nr%20098-2021%20Komitetu%20Ryzyka%20Kredytowego%20oraz%20Inicjatyw%20Biznesowych%20z%20dnia%2008%20listopada%202021%20roku&amp;amp;RecSrc=/decyzjekomitetowbanku/Decyzja%20Nr%20098-2021%20Komitetu%20Ryzyka%20Kredytowego%20oraz%20Inicjatyw%20Biznesowych%20z%20dnia%2008%20listopada%202021%20roku" target="_blank" style="text-decoration-line&amp;#58;underline;"&gt;wprow. Decyzją Nr 098/2021 KRKIB z dn. 08 listopada 2021&lt;/a&gt;​&lt;br&gt;&lt;/p&gt;&lt;p&gt;zm. Decyzją Nr 010-2023 Dyrektora Działu Produktów Kredytowych KB z dn. 10.02.2023 r.&amp;#160;​&lt;br&gt;&lt;/p&gt;&lt;/div&gt;</Historia_zmian>
    <RodzajDokumentu xmlns="2676f51c-0ab9-4592-b176-860d26b97152" xsi:nil="true"/>
    <Uzasadnienie xmlns="c0312ff2-4f3c-46bf-91c6-594f7a0322a3" xsi:nil="true"/>
    <Rocznik xmlns="c0312ff2-4f3c-46bf-91c6-594f7a0322a3">2023</Rocznik>
    <Jednostka_organizacyjna_wlasciciela xmlns="2676f51c-0ab9-4592-b176-860d26b97152">Departament Produktów Kredytowych KB</Jednostka_organizacyjna_wlasciciela>
    <UtworzonePrzezTekst xmlns="2676f51c-0ab9-4592-b176-860d26b97152" xsi:nil="true"/>
    <ZmodyfikowanePrzezTekst xmlns="2676f51c-0ab9-4592-b176-860d26b97152" xsi:nil="true"/>
    <DataWygasniecia xmlns="2676f51c-0ab9-4592-b176-860d26b97152" xsi:nil="true"/>
    <Wlasciciel xmlns="2676f51c-0ab9-4592-b176-860d26b97152">
      <UserInfo>
        <DisplayName/>
        <AccountId>595</AccountId>
        <AccountType/>
      </UserInfo>
    </Wlasciciel>
    <Obowi_x0105_zuj_x0105_ca_x0020__x002d__x0020_Decyzje_x0020_i_x0020_zarz_x0105_dzenia xmlns="c0312ff2-4f3c-46bf-91c6-594f7a0322a3">
      <Url xsi:nil="true"/>
      <Description xsi:nil="true"/>
    </Obowi_x0105_zuj_x0105_ca_x0020__x002d__x0020_Decyzje_x0020_i_x0020_zarz_x0105_dzenia>
    <WlascicielTekst xmlns="c0312ff2-4f3c-46bf-91c6-594f7a0322a3" xsi:nil="true"/>
    <OsobaProcesujaca xmlns="2676f51c-0ab9-4592-b176-860d26b97152">
      <UserInfo>
        <DisplayName>Marcin Beliniak</DisplayName>
        <AccountId>4761</AccountId>
        <AccountType/>
      </UserInfo>
    </OsobaProcesujaca>
    <_DCDateCreated xmlns="c0312ff2-4f3c-46bf-91c6-594f7a0322a3">2023-02-09T23:00:00+00:00</_DCDateCreated>
    <Tytuł_x0020_dokumentu xmlns="c0312ff2-4f3c-46bf-91c6-594f7a0322a3">Załącznik Nr 2.1 do wniosku kredytowego</Tytuł_x0020_dokumentu>
    <DataWejsciaWZycie xmlns="2676f51c-0ab9-4592-b176-860d26b97152" xsi:nil="true"/>
    <Wygasajaca_x0020__x002d__x0020_Decyzje_x0020_i_x0020_zarz_x0105_dzenia xmlns="c0312ff2-4f3c-46bf-91c6-594f7a0322a3">
      <Url xsi:nil="true"/>
      <Description xsi:nil="true"/>
    </Wygasajaca_x0020__x002d__x0020_Decyzje_x0020_i_x0020_zarz_x0105_dzenia>
  </documentManagement>
</p:properties>
</file>

<file path=customXml/itemProps1.xml><?xml version="1.0" encoding="utf-8"?>
<ds:datastoreItem xmlns:ds="http://schemas.openxmlformats.org/officeDocument/2006/customXml" ds:itemID="{45DF2C31-51F4-4863-A190-939448DFDEF8}"/>
</file>

<file path=customXml/itemProps2.xml><?xml version="1.0" encoding="utf-8"?>
<ds:datastoreItem xmlns:ds="http://schemas.openxmlformats.org/officeDocument/2006/customXml" ds:itemID="{FA280FEB-33E7-4D1F-999D-6E82CD59265A}"/>
</file>

<file path=customXml/itemProps3.xml><?xml version="1.0" encoding="utf-8"?>
<ds:datastoreItem xmlns:ds="http://schemas.openxmlformats.org/officeDocument/2006/customXml" ds:itemID="{9E87120D-78D3-4B3B-8695-D540721A695D}"/>
</file>

<file path=customXml/itemProps4.xml><?xml version="1.0" encoding="utf-8"?>
<ds:datastoreItem xmlns:ds="http://schemas.openxmlformats.org/officeDocument/2006/customXml" ds:itemID="{08589340-6B99-4450-B7D2-EBB1F328345E}"/>
</file>

<file path=customXml/itemProps5.xml><?xml version="1.0" encoding="utf-8"?>
<ds:datastoreItem xmlns:ds="http://schemas.openxmlformats.org/officeDocument/2006/customXml" ds:itemID="{C39B1B36-F2CF-4B4F-9434-A83776FE70B7}"/>
</file>

<file path=customXml/itemProps6.xml><?xml version="1.0" encoding="utf-8"?>
<ds:datastoreItem xmlns:ds="http://schemas.openxmlformats.org/officeDocument/2006/customXml" ds:itemID="{5BD53D42-833A-48D7-B81B-67C5849D5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Piasecka</dc:creator>
  <cp:keywords/>
  <dc:description/>
  <cp:lastModifiedBy>Jolanta Mikołowska</cp:lastModifiedBy>
  <cp:revision/>
  <dcterms:created xsi:type="dcterms:W3CDTF">2019-02-18T09:22:54Z</dcterms:created>
  <dcterms:modified xsi:type="dcterms:W3CDTF">2023-02-14T11:34:14Z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0x010100878F588415F6524B8645B9E5FA8C9FA3</vt:lpwstr>
  </property>
  <property fmtid="{D5CDD505-2E9C-101B-9397-08002B2CF9AE}" pid="3" name="_dlc_DocIdItemGuid">
    <vt:lpwstr>a2bc24b3-de67-4552-bce2-c2a2107b6522</vt:lpwstr>
  </property>
</Properties>
</file>